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线下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<sst xmlns="http://schemas.openxmlformats.org/spreadsheetml/2006/main" count="36" uniqueCount="31">
  <si>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 xml:space="preserve"> 第四届福建省“阅向未来”青少年演讲比赛
宁德市选拔赛活动采购项目报价单</t>
  </si>
  <si>
    <t>项目</t>
  </si>
  <si>
    <t>内容</t>
  </si>
  <si>
    <t>说明</t>
  </si>
  <si>
    <t>金额（元）</t>
  </si>
  <si>
    <t>备注</t>
  </si>
  <si>
    <t>评审阶段
（市级复赛,视频评审）</t>
  </si>
  <si>
    <t>人员</t>
  </si>
  <si>
    <t>线上视频评审，含专家评审（5名）、计分员、统分员等费用</t>
  </si>
  <si>
    <t>据实结算</t>
  </si>
  <si>
    <t>市级决赛
阶段（现场选拔）</t>
  </si>
  <si>
    <t>食宿、交通、化妆费、场地费等费用</t>
  </si>
  <si>
    <t>含餐饮费用*3餐（暂估50人），住宿费（暂估20人,10间），交通费（暂估20人），化妆费（暂估21人）等费用</t>
  </si>
  <si>
    <t>按财政差旅等标准实际发生据实结算</t>
  </si>
  <si>
    <t>决赛现场相关人员费用</t>
  </si>
  <si>
    <t>含专家评审（7名）、主持人、计分员、统分员、后台主任、现场执行导演、舞台指导老师、灯光音控师等相关人员费用</t>
  </si>
  <si>
    <t>视频、物料等制作费用</t>
  </si>
  <si>
    <t>含高清机位录制剪辑(至少三台)，后期作品视频制作（含字幕，暂估12个），物料制作（选手号码牌、选手展示墙、节目单、桌卡、评分表、工作证等）等费用。
（注：作品视频要求：声音和图像同步清晰，字幕与声音同步对应，环境相对安静，画面保持稳定，能将个人全貌清晰展现；视频格式要求为MP4格式，视频比例为横版16:9，分辨率不低于1920*1080；视频文件以“选送单位+参赛组别+选手姓名+作品名称”的形式命名，并在视频开头体现）</t>
  </si>
  <si>
    <t>其他</t>
  </si>
  <si>
    <t>赛前辅导（暂估10个作品）等费用</t>
  </si>
  <si>
    <t>40个参赛作品获奖证书，10个优秀组织奖的获奖证书和奖牌等费用</t>
  </si>
  <si>
    <t>奖品
（购书卡）</t>
  </si>
  <si>
    <t>一等奖（2张）</t>
  </si>
  <si>
    <t>二等奖（6张）</t>
  </si>
  <si>
    <t>三等奖（12张）</t>
  </si>
  <si>
    <t>设计费、矿泉水、证书、奖牌邮寄等其他费用</t>
  </si>
  <si>
    <t>合计：</t>
  </si>
  <si>
    <t>投标人名称（公章）：</t>
  </si>
  <si>
    <t>法定代表人或其授权代表（签字或盖章）：</t>
  </si>
  <si>
    <t>（投标单位联系人姓名：               ，联系电话：                 ）</t>
  </si>
  <si>
    <t>日期：   年 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</si>
</sst>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仿宋"/>
      <charset val="134"/>
    </font>
    <font>
      <sz val="12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Border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1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zoomScale="85" zoomScaleNormal="85" topLeftCell="A6" workbookViewId="0">
      <selection activeCell="H15" sqref="H15"/>
    </sheetView>
  </sheetViews>
  <sheetFormatPr defaultColWidth="9" defaultRowHeight="13.5" outlineLevelCol="4"/>
  <cols>
    <col min="1" max="1" width="14.85" style="1" customWidth="1"/>
    <col min="2" max="2" width="9.63333333333333" style="1" customWidth="1"/>
    <col min="3" max="3" width="55.4333333333333" style="1" customWidth="1"/>
    <col min="4" max="4" width="15.7333333333333" style="1" customWidth="1"/>
    <col min="5" max="5" width="11.7583333333333" style="2" customWidth="1"/>
    <col min="6" max="16384" width="9" style="1"/>
  </cols>
  <sheetData>
    <row r="1" s="1" customFormat="1" ht="53" customHeight="1" spans="1:5">
      <c r="A1" s="3" t="s">
        <v>0</v>
      </c>
      <c r="B1" s="4"/>
      <c r="C1" s="4"/>
      <c r="D1" s="4"/>
      <c r="E1" s="4"/>
    </row>
    <row r="2" s="1" customFormat="1" ht="52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60" customHeight="1" spans="1:5">
      <c r="A3" s="6" t="s">
        <v>6</v>
      </c>
      <c r="B3" s="6" t="s">
        <v>7</v>
      </c>
      <c r="C3" s="7" t="s">
        <v>8</v>
      </c>
      <c r="D3" s="7"/>
      <c r="E3" s="8" t="s">
        <v>9</v>
      </c>
    </row>
    <row r="4" s="1" customFormat="1" ht="66" customHeight="1" spans="1:5">
      <c r="A4" s="6" t="s">
        <v>10</v>
      </c>
      <c r="B4" s="7" t="s">
        <v>11</v>
      </c>
      <c r="C4" s="7" t="s">
        <v>12</v>
      </c>
      <c r="D4" s="7"/>
      <c r="E4" s="8" t="s">
        <v>13</v>
      </c>
    </row>
    <row r="5" s="1" customFormat="1" ht="61" customHeight="1" spans="1:5">
      <c r="A5" s="6"/>
      <c r="B5" s="7" t="s">
        <v>14</v>
      </c>
      <c r="C5" s="7" t="s">
        <v>15</v>
      </c>
      <c r="D5" s="7"/>
      <c r="E5" s="8" t="s">
        <v>9</v>
      </c>
    </row>
    <row r="6" s="1" customFormat="1" ht="165" customHeight="1" spans="1:5">
      <c r="A6" s="6"/>
      <c r="B6" s="6" t="s">
        <v>16</v>
      </c>
      <c r="C6" s="7" t="s">
        <v>17</v>
      </c>
      <c r="D6" s="7"/>
      <c r="E6" s="8" t="s">
        <v>9</v>
      </c>
    </row>
    <row r="7" s="1" customFormat="1" ht="43" customHeight="1" spans="1:5">
      <c r="A7" s="6" t="s">
        <v>18</v>
      </c>
      <c r="B7" s="6" t="s">
        <v>19</v>
      </c>
      <c r="C7" s="6"/>
      <c r="D7" s="6"/>
      <c r="E7" s="8" t="s">
        <v>9</v>
      </c>
    </row>
    <row r="8" ht="39" customHeight="1" spans="1:5">
      <c r="A8" s="6"/>
      <c r="B8" s="6" t="s">
        <v>20</v>
      </c>
      <c r="C8" s="6"/>
      <c r="D8" s="6"/>
      <c r="E8" s="8" t="s">
        <v>9</v>
      </c>
    </row>
    <row r="9" ht="30" customHeight="1" spans="1:5">
      <c r="A9" s="6"/>
      <c r="B9" s="6" t="s">
        <v>21</v>
      </c>
      <c r="C9" s="6" t="s">
        <v>22</v>
      </c>
      <c r="D9" s="6">
        <v>1600</v>
      </c>
      <c r="E9" s="6"/>
    </row>
    <row r="10" ht="30" customHeight="1" spans="1:5">
      <c r="A10" s="6"/>
      <c r="B10" s="6"/>
      <c r="C10" s="6" t="s">
        <v>23</v>
      </c>
      <c r="D10" s="6">
        <v>3000</v>
      </c>
      <c r="E10" s="6"/>
    </row>
    <row r="11" ht="30" customHeight="1" spans="1:5">
      <c r="A11" s="6"/>
      <c r="B11" s="6"/>
      <c r="C11" s="6" t="s">
        <v>24</v>
      </c>
      <c r="D11" s="6">
        <v>3600</v>
      </c>
      <c r="E11" s="6"/>
    </row>
    <row r="12" ht="38" customHeight="1" spans="1:5">
      <c r="A12" s="6"/>
      <c r="B12" s="6" t="s">
        <v>25</v>
      </c>
      <c r="C12" s="6"/>
      <c r="D12" s="6"/>
      <c r="E12" s="8" t="s">
        <v>9</v>
      </c>
    </row>
    <row r="13" ht="30" customHeight="1" spans="1:5">
      <c r="A13" s="9" t="s">
        <v>26</v>
      </c>
      <c r="B13" s="9"/>
      <c r="C13" s="9"/>
      <c r="D13" s="6">
        <f>SUM(D3:D12)</f>
        <v>8200</v>
      </c>
      <c r="E13" s="6"/>
    </row>
    <row r="15" s="1" customFormat="1" spans="1:5">
      <c r="E15" s="2"/>
    </row>
    <row r="16" s="1" customFormat="1" ht="36" customHeight="1" spans="1:5">
      <c r="C16" s="10" t="s">
        <v>27</v>
      </c>
      <c r="D16" s="10"/>
      <c r="E16" s="10"/>
    </row>
    <row r="17" s="1" customFormat="1" ht="42" customHeight="1" spans="3:5">
      <c r="C17" s="10" t="s">
        <v>28</v>
      </c>
      <c r="D17" s="10"/>
      <c r="E17" s="10"/>
    </row>
    <row r="18" s="1" customFormat="1" ht="38" customHeight="1" spans="3:5">
      <c r="C18" s="10" t="s">
        <v>29</v>
      </c>
      <c r="D18" s="10"/>
      <c r="E18" s="10"/>
    </row>
    <row r="19" s="1" customFormat="1" ht="37" customHeight="1" spans="3:5">
      <c r="C19" s="11" t="s">
        <v>30</v>
      </c>
      <c r="D19" s="11"/>
      <c r="E19" s="11"/>
    </row>
  </sheetData>
  <mergeCells count="8">
    <mergeCell ref="A1:E1"/>
    <mergeCell ref="B7:C7"/>
    <mergeCell ref="B8:C8"/>
    <mergeCell ref="B12:C12"/>
    <mergeCell ref="A13:C13"/>
    <mergeCell ref="A4:A6"/>
    <mergeCell ref="A7:A12"/>
    <mergeCell ref="B9:B11"/>
  </mergeCells>
  <pageMargins left="0.511805555555556" right="0.432638888888889" top="0.629861111111111" bottom="0.314583333333333" header="0.511805555555556" footer="0.118055555555556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fjdjy</dc:creator>
  <cp:lastModifiedBy>炎上</cp:lastModifiedBy>
  <dcterms:created xsi:type="dcterms:W3CDTF">2016-07-29T10:43:00Z</dcterms:created>
  <cp:lastPrinted>2024-05-28T00:45:00Z</cp:lastPrinted>
  <dcterms:modified xsi:type="dcterms:W3CDTF">2026-05-11T08:41:49Z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35975BBC0AC94CA18DCEA727A22F3CAB_13</vt:lpwstr>
  </property>
  <property fmtid="{D5CDD505-2E9C-101B-9397-08002B2CF9AE}" pid="4" name="CalculationRule">
    <vt:i4>0</vt:i4>
  </property>
</Properties>
</file>