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线上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<sst xmlns="http://schemas.openxmlformats.org/spreadsheetml/2006/main" count="41" uniqueCount="35">
  <si>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山海寻梦启新程——第八届福建省“读中华经典 颂时代华章”诵读比赛
宁德市选拔赛活动采购项目报价单</t>
  </si>
  <si>
    <t>项目</t>
  </si>
  <si>
    <t>内容</t>
  </si>
  <si>
    <t>说明</t>
  </si>
  <si>
    <t>金额（元）</t>
  </si>
  <si>
    <t>备注</t>
  </si>
  <si>
    <t>评审阶段
（决赛）</t>
  </si>
  <si>
    <t>人员</t>
  </si>
  <si>
    <t>线上视频评审，评审2次（每次5名专家），含专家评审、计分员、统分员等费用</t>
  </si>
  <si>
    <t>第一次评审：1天2场，上午少年组，下午成年组；第二次评审：1天1场；据实结算</t>
  </si>
  <si>
    <t xml:space="preserve">录制阶段
</t>
  </si>
  <si>
    <t>食宿、交通、化妆费</t>
  </si>
  <si>
    <t>含餐饮费用*1餐（暂估60人），交通费（暂估30人），化妆费（暂估30人）等费用</t>
  </si>
  <si>
    <t>按财政差旅等标准实际发生据实结算</t>
  </si>
  <si>
    <t>录制现场相关人员、场地等费用</t>
  </si>
  <si>
    <t>含现场指导老师、后台主任、现场执行导演、灯光音控师、场地费等相关人员费用</t>
  </si>
  <si>
    <t>据实结算</t>
  </si>
  <si>
    <t>视频等制作</t>
  </si>
  <si>
    <t>含高清机位录制剪辑(至少三台)、后期作品视频制作（含字幕，暂估12个）、物料制作等费用。
（注：作品视频要求：声音和图像同步清晰，字幕与声音同步对应，环境相对安静，画面保持稳定，能将个人全貌清晰展现；视频开头须录制参赛组别、作品名称、参赛选手姓名等信息，视频格式为MP4，分辨率不低于1280*720；视频文件以“选送单位+参赛组别+选手姓名+作品名称”的形式命名，并在视频开头体现）</t>
  </si>
  <si>
    <t>宣传推广</t>
  </si>
  <si>
    <t>“我在八闽大地上朗读”系列拍摄（5条）</t>
  </si>
  <si>
    <t>宣传海报等其它宣传相关费用</t>
  </si>
  <si>
    <t>其他</t>
  </si>
  <si>
    <t>赛前辅导（暂估10个作品）、省决赛化妆费等费用</t>
  </si>
  <si>
    <t>40个参赛作品获奖证书，10个优秀组织奖的获奖证书和奖牌等费用</t>
  </si>
  <si>
    <t>奖品
（购书卡）</t>
  </si>
  <si>
    <t>一等奖（2张）</t>
  </si>
  <si>
    <t>二等奖（6张）</t>
  </si>
  <si>
    <t>三等奖（12张）</t>
  </si>
  <si>
    <t>矿泉水、证书、奖牌邮寄等其它费用</t>
  </si>
  <si>
    <t>合计</t>
  </si>
  <si>
    <t>投标人名称（公章）：</t>
  </si>
  <si>
    <t>法定代表人或其授权代表（签字或盖章）：</t>
  </si>
  <si>
    <t>（投标单位联系人姓名：               ，联系电话：                 ）</t>
  </si>
  <si>
    <t>日期：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</si>
</sst>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1" fontId="1" fillId="0" borderId="0" xfId="0" applyNumberFormat="1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8" workbookViewId="0">
      <selection activeCell="I2" sqref="I2"/>
    </sheetView>
  </sheetViews>
  <sheetFormatPr defaultColWidth="9" defaultRowHeight="13.5" outlineLevelCol="4"/>
  <cols>
    <col min="1" max="1" width="12.625" style="1" customWidth="1"/>
    <col min="2" max="2" width="12" style="1" customWidth="1"/>
    <col min="3" max="3" width="39.75" style="1" customWidth="1"/>
    <col min="4" max="4" width="14" style="1" customWidth="1"/>
    <col min="5" max="5" width="16.125" style="2" customWidth="1"/>
    <col min="6" max="16384" width="9" style="1"/>
  </cols>
  <sheetData>
    <row r="1" s="1" customFormat="1" ht="48.95" customHeight="1" spans="1:5">
      <c r="A1" s="3" t="s">
        <v>0</v>
      </c>
      <c r="B1" s="4"/>
      <c r="C1" s="4"/>
      <c r="D1" s="4"/>
      <c r="E1" s="4"/>
    </row>
    <row r="2" s="1" customFormat="1" ht="5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85.5" spans="1:5">
      <c r="A3" s="6" t="s">
        <v>6</v>
      </c>
      <c r="B3" s="7" t="s">
        <v>7</v>
      </c>
      <c r="C3" s="8" t="s">
        <v>8</v>
      </c>
      <c r="D3" s="8"/>
      <c r="E3" s="9" t="s">
        <v>9</v>
      </c>
    </row>
    <row r="4" s="1" customFormat="1" ht="42.75" spans="1:5">
      <c r="A4" s="6" t="s">
        <v>10</v>
      </c>
      <c r="B4" s="8" t="s">
        <v>11</v>
      </c>
      <c r="C4" s="8" t="s">
        <v>12</v>
      </c>
      <c r="D4" s="8"/>
      <c r="E4" s="9" t="s">
        <v>13</v>
      </c>
    </row>
    <row r="5" s="1" customFormat="1" ht="42.75" spans="1:5">
      <c r="A5" s="6"/>
      <c r="B5" s="8" t="s">
        <v>14</v>
      </c>
      <c r="C5" s="8" t="s">
        <v>15</v>
      </c>
      <c r="D5" s="8"/>
      <c r="E5" s="9" t="s">
        <v>16</v>
      </c>
    </row>
    <row r="6" s="1" customFormat="1" ht="169" customHeight="1" spans="1:5">
      <c r="A6" s="6"/>
      <c r="B6" s="6" t="s">
        <v>17</v>
      </c>
      <c r="C6" s="8" t="s">
        <v>18</v>
      </c>
      <c r="D6" s="8"/>
      <c r="E6" s="9" t="s">
        <v>16</v>
      </c>
    </row>
    <row r="7" s="1" customFormat="1" ht="33" customHeight="1" spans="1:5">
      <c r="A7" s="6" t="s">
        <v>19</v>
      </c>
      <c r="B7" s="6" t="s">
        <v>20</v>
      </c>
      <c r="C7" s="6"/>
      <c r="D7" s="6"/>
      <c r="E7" s="9" t="s">
        <v>16</v>
      </c>
    </row>
    <row r="8" s="1" customFormat="1" ht="26" customHeight="1" spans="1:5">
      <c r="A8" s="6"/>
      <c r="B8" s="6" t="s">
        <v>21</v>
      </c>
      <c r="C8" s="6"/>
      <c r="D8" s="6"/>
      <c r="E8" s="9" t="s">
        <v>16</v>
      </c>
    </row>
    <row r="9" s="1" customFormat="1" ht="24" customHeight="1" spans="1:5">
      <c r="A9" s="7" t="s">
        <v>22</v>
      </c>
      <c r="B9" s="6" t="s">
        <v>23</v>
      </c>
      <c r="C9" s="6"/>
      <c r="D9" s="6"/>
      <c r="E9" s="9" t="s">
        <v>16</v>
      </c>
    </row>
    <row r="10" s="1" customFormat="1" ht="36" customHeight="1" spans="1:5">
      <c r="A10" s="10"/>
      <c r="B10" s="6" t="s">
        <v>24</v>
      </c>
      <c r="C10" s="6"/>
      <c r="D10" s="6"/>
      <c r="E10" s="9" t="s">
        <v>16</v>
      </c>
    </row>
    <row r="11" s="1" customFormat="1" ht="26" customHeight="1" spans="1:5">
      <c r="A11" s="10"/>
      <c r="B11" s="6" t="s">
        <v>25</v>
      </c>
      <c r="C11" s="6" t="s">
        <v>26</v>
      </c>
      <c r="D11" s="6">
        <v>1600</v>
      </c>
      <c r="E11" s="6"/>
    </row>
    <row r="12" s="1" customFormat="1" ht="26" customHeight="1" spans="1:5">
      <c r="A12" s="10"/>
      <c r="B12" s="6"/>
      <c r="C12" s="6" t="s">
        <v>27</v>
      </c>
      <c r="D12" s="6">
        <v>3000</v>
      </c>
      <c r="E12" s="6"/>
    </row>
    <row r="13" s="1" customFormat="1" ht="26" customHeight="1" spans="1:5">
      <c r="A13" s="10"/>
      <c r="B13" s="6"/>
      <c r="C13" s="6" t="s">
        <v>28</v>
      </c>
      <c r="D13" s="6">
        <v>3600</v>
      </c>
      <c r="E13" s="6"/>
    </row>
    <row r="14" s="1" customFormat="1" ht="26" customHeight="1" spans="1:5">
      <c r="A14" s="10"/>
      <c r="B14" s="6" t="s">
        <v>29</v>
      </c>
      <c r="C14" s="6"/>
      <c r="D14" s="8"/>
      <c r="E14" s="9" t="s">
        <v>16</v>
      </c>
    </row>
    <row r="15" s="1" customFormat="1" ht="26" customHeight="1" spans="1:5">
      <c r="A15" s="11" t="s">
        <v>30</v>
      </c>
      <c r="B15" s="11"/>
      <c r="C15" s="11"/>
      <c r="D15" s="6">
        <f>SUM(D3:D14)</f>
        <v>8200</v>
      </c>
      <c r="E15" s="6"/>
    </row>
    <row r="17" ht="28" customHeight="1" spans="3:5">
      <c r="C17" s="12" t="s">
        <v>31</v>
      </c>
      <c r="D17" s="12"/>
      <c r="E17" s="12"/>
    </row>
    <row r="18" ht="30" customHeight="1" spans="3:5">
      <c r="C18" s="12" t="s">
        <v>32</v>
      </c>
      <c r="D18" s="12"/>
      <c r="E18" s="12"/>
    </row>
    <row r="19" ht="30" customHeight="1" spans="3:5">
      <c r="C19" s="13" t="s">
        <v>33</v>
      </c>
      <c r="D19" s="13"/>
      <c r="E19" s="13"/>
    </row>
    <row r="20" ht="30" customHeight="1" spans="3:5">
      <c r="C20" s="13" t="s">
        <v>34</v>
      </c>
      <c r="D20" s="13"/>
      <c r="E20" s="13"/>
    </row>
  </sheetData>
  <mergeCells count="11">
    <mergeCell ref="A1:E1"/>
    <mergeCell ref="B7:C7"/>
    <mergeCell ref="B8:C8"/>
    <mergeCell ref="B9:C9"/>
    <mergeCell ref="B10:C10"/>
    <mergeCell ref="B14:C14"/>
    <mergeCell ref="A15:C15"/>
    <mergeCell ref="A4:A6"/>
    <mergeCell ref="A7:A8"/>
    <mergeCell ref="A9:A14"/>
    <mergeCell ref="B11:B13"/>
  </mergeCells>
  <pageMargins left="0.786805555555556" right="0.314583333333333" top="0.786805555555556" bottom="0.314583333333333" header="0.5" footer="0.156944444444444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fjdjy</dc:creator>
  <cp:lastModifiedBy>炎上</cp:lastModifiedBy>
  <dcterms:created xsi:type="dcterms:W3CDTF">2016-07-29T10:43:00Z</dcterms:created>
  <cp:lastPrinted>2024-05-28T00:45:00Z</cp:lastPrinted>
  <dcterms:modified xsi:type="dcterms:W3CDTF">2026-05-11T03:28:57Z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D38AF2C25F6E436D8F307176E5A4B64F_13</vt:lpwstr>
  </property>
  <property fmtid="{D5CDD505-2E9C-101B-9397-08002B2CF9AE}" pid="4" name="CalculationRule">
    <vt:i4>0</vt:i4>
  </property>
</Properties>
</file>